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<sst xmlns="http://schemas.openxmlformats.org/spreadsheetml/2006/main" count="505" uniqueCount="272">
  <si>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</si>
  <si>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</si>
  <si>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</si>
  <si>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</si>
  <si>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</si>
  <si>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</si>
  <si>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</si>
  <si>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</si>
  <si>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</si>
  <si>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</si>
  <si>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</si>
  <si>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</si>
  <si>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</si>
  <si>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</si>
  <si>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</si>
  <si>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</si>
  <si>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</si>
  <si>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</si>
  <si>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</si>
  <si>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</si>
  <si>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</si>
  <si>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</si>
  <si>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</si>
  <si>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</si>
  <si>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</si>
  <si>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</si>
  <si>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</si>
  <si>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</si>
  <si>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</si>
  <si>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</si>
  <si>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</si>
  <si>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</si>
  <si>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</si>
  <si>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</si>
  <si>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</si>
  <si>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</si>
  <si>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</si>
  <si>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</si>
  <si>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</si>
  <si>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</si>
  <si>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</si>
  <si>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</si>
  <si>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</si>
  <si>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</si>
  <si>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</si>
  <si>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</si>
  <si>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</si>
  <si>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г. Ирбит</t>
  </si>
  <si>
    <t>Объект индивидуального жилищного строительства</t>
  </si>
  <si>
    <t>Общая площадь</t>
  </si>
  <si>
    <t>04.12.2023 г.</t>
  </si>
  <si>
    <t>66:44:0101020:515</t>
  </si>
  <si>
    <t>Свердловская область, г. Ирбит, ул. Революции, № 54</t>
  </si>
  <si>
    <t>18.01.2023 г.</t>
  </si>
  <si>
    <t>17.01.2034 г.</t>
  </si>
  <si>
    <t>Свердловская область, г. Ирбит, ул. Розы Люксембург, № 25</t>
  </si>
  <si>
    <t>30.01.2024 г.</t>
  </si>
  <si>
    <t>66:44:0101015:61</t>
  </si>
  <si>
    <t>30.01.2034 г.</t>
  </si>
  <si>
    <t>ООО "Гранд"</t>
  </si>
  <si>
    <t>Свердловская область,               г. Ирбит,           ул. Орджоникидзе, № 75</t>
  </si>
  <si>
    <t>Реконструкция нежилого здания - проходная</t>
  </si>
  <si>
    <t>66:44:0101010:94</t>
  </si>
  <si>
    <t>66-44-1-2024</t>
  </si>
  <si>
    <t>07.02.2024 г.</t>
  </si>
  <si>
    <t>07.02.2025 г.</t>
  </si>
  <si>
    <t>ООО "Научно-производственное предприятие Антэкс"</t>
  </si>
  <si>
    <t xml:space="preserve">623854, Свердловская обл., г. Ирбит, 
ул. Советская, 102а
</t>
  </si>
  <si>
    <t>Производственный цех</t>
  </si>
  <si>
    <t>Здание склада</t>
  </si>
  <si>
    <t>66:44:0102002:721</t>
  </si>
  <si>
    <t xml:space="preserve">Свердловская обл., г. Ирбит, 
ул. Советская, 100/56
</t>
  </si>
  <si>
    <t>31.01.2024 г.</t>
  </si>
  <si>
    <t>66-44-2-2024</t>
  </si>
  <si>
    <t>66-RU66333000-6-2021</t>
  </si>
  <si>
    <t>28.09.2021 г.</t>
  </si>
  <si>
    <t>66-RU66333000-1-2021</t>
  </si>
  <si>
    <t>27.01.2021 г.</t>
  </si>
  <si>
    <t>28.09.2025 г.</t>
  </si>
  <si>
    <t>27.01.2025 г.</t>
  </si>
  <si>
    <t>Административно-складское здание</t>
  </si>
  <si>
    <t>66:44:0101010:95</t>
  </si>
  <si>
    <t>22.02.2024 г.</t>
  </si>
  <si>
    <t>22.02.2025 г.</t>
  </si>
  <si>
    <t>Реконструкция нежилого здания -проходная</t>
  </si>
  <si>
    <t>Свердловская область,                   г. Ирбит,  ул. Орджоникидзе,      № 75</t>
  </si>
  <si>
    <t>66-44-3-2024</t>
  </si>
  <si>
    <t>20.02.2024 г.</t>
  </si>
  <si>
    <t>ООО Специализированный застройщик "Паритет. Урал"</t>
  </si>
  <si>
    <t>66:44:0102027:1295                        66:44:0102027:1310</t>
  </si>
  <si>
    <t>Свердловская область,       г. Ирбит, ул. Маршала Жукова, № 7</t>
  </si>
  <si>
    <t>05.03.2024 г.</t>
  </si>
  <si>
    <t>66-44-4-2024</t>
  </si>
  <si>
    <t>66-44-5-2024</t>
  </si>
  <si>
    <t>Многоквартирные жилые дома, расположенные по адресу: Свердловская область, г. Ирбит,              ул. Маршала Жукова.          3 этап</t>
  </si>
  <si>
    <t>Многоквартирные жилые дома, расположенные по адресу: Свердловская область, г. Ирбит,               ул. Маршала Жукова.          2 этап</t>
  </si>
  <si>
    <t>Многоквартирные жилые дома, расположенные по адресу: Свердловская область, г. Ирбит,              ул. Маршала Жукова.           1 этап</t>
  </si>
  <si>
    <t>625048, Тюменская область,               г. Тюмень,         ул. Республики, д. 85, этаж 2, помещ. 5</t>
  </si>
  <si>
    <t>66:44:0102014:108</t>
  </si>
  <si>
    <t xml:space="preserve">66:44:0101019:16 </t>
  </si>
  <si>
    <t>Свердловская область,       г. Ирбит, ул. Радищева,    № 9</t>
  </si>
  <si>
    <t>Свердловская область,       г. Ирбит, ул. Розы Люксембург, № 55</t>
  </si>
  <si>
    <t>28.03.2024 г.</t>
  </si>
  <si>
    <t>27.03.2034 г.</t>
  </si>
  <si>
    <t>28.03.2034 г.</t>
  </si>
  <si>
    <t>Объект индивидуального жилищного стриотельства</t>
  </si>
  <si>
    <t>66:44:0101022:25</t>
  </si>
  <si>
    <t>Свердловская область,                   г. Ирбит,  ул. Карла Маркса, № 61</t>
  </si>
  <si>
    <t>21.05.2014 г.</t>
  </si>
  <si>
    <t xml:space="preserve">RU 66333000-649 </t>
  </si>
  <si>
    <t>21.05.2024 г.</t>
  </si>
  <si>
    <t>26.03.2024 г.</t>
  </si>
  <si>
    <t>66-44-6-2024</t>
  </si>
  <si>
    <t>66-44-7-2024</t>
  </si>
  <si>
    <t>Магазин</t>
  </si>
  <si>
    <t>Реконструкция двухквартирного жилого дома (строительство пристроя)</t>
  </si>
  <si>
    <t>66:44:0102006:3739</t>
  </si>
  <si>
    <t>Свердловская область,       г. Ирбит, ул. Белинского, № 14</t>
  </si>
  <si>
    <t>11.04.2024 г.</t>
  </si>
  <si>
    <t>11.08.2026 г.</t>
  </si>
  <si>
    <t>Свердловская область,       г. Ирбит, ул.Чапаева, № 54</t>
  </si>
  <si>
    <t>19.04.2024 г.</t>
  </si>
  <si>
    <t>19.04.2025 г.</t>
  </si>
  <si>
    <t>66:44:0102016:490</t>
  </si>
  <si>
    <t>66:44:0101010:455</t>
  </si>
  <si>
    <t>Свердловская область,                   г. Ирбит,  ул. Орджоникидзе, № 77</t>
  </si>
  <si>
    <t>66-44-10-2023</t>
  </si>
  <si>
    <t>01.11.2023 г.</t>
  </si>
  <si>
    <t>01.05.2025 г.</t>
  </si>
  <si>
    <t>12.04.2024 г.</t>
  </si>
  <si>
    <t>Свердловская область,                   г. Ирбит,  ул. Орджоникидзе, № 75</t>
  </si>
  <si>
    <t>17.05.2024 г.</t>
  </si>
  <si>
    <t>66:44:0103001:2299</t>
  </si>
  <si>
    <t>66:44:0101020:49</t>
  </si>
  <si>
    <t>66:44:0103001:2287</t>
  </si>
  <si>
    <t>66:44:0101033:38</t>
  </si>
  <si>
    <t>66:44:0101012:32</t>
  </si>
  <si>
    <t>Свердловская область,       г. Ирбит, ул.Бирюкова, № 1</t>
  </si>
  <si>
    <t>Свердловская область,       г. Ирбит, ул.Московская, № 9</t>
  </si>
  <si>
    <t>Свердловская область,       г. Ирбит, ул. Хомутова, № 9</t>
  </si>
  <si>
    <t>Свердловская область,       г. Ирбит, ул.50 лет Октября, № 14</t>
  </si>
  <si>
    <t>Свердловская область,       г. Ирбит, пер. Красногвардейский, № 11</t>
  </si>
  <si>
    <t>08.05.2024 г.</t>
  </si>
  <si>
    <t>06.05.2034 г.</t>
  </si>
  <si>
    <t>16.05.2024 г.</t>
  </si>
  <si>
    <t>22.05.2024 г.</t>
  </si>
  <si>
    <t>28.05.2024 г.</t>
  </si>
  <si>
    <t>13.05.2034 г.</t>
  </si>
  <si>
    <t>21.05.2034 г.</t>
  </si>
  <si>
    <t>27.05.2034 г.</t>
  </si>
  <si>
    <t>28.05.2034 г.</t>
  </si>
  <si>
    <t>66:44:0102014:112</t>
  </si>
  <si>
    <t>66:44:0101030:32</t>
  </si>
  <si>
    <t>Свердловская область,       г. Ирбит, ул. Суворова, № 11</t>
  </si>
  <si>
    <t>Свердловская область,       г. Ирбит, ул. Азева, № 48</t>
  </si>
  <si>
    <t>28.06.2024 г.</t>
  </si>
  <si>
    <t>27.06.2034 г.</t>
  </si>
  <si>
    <t xml:space="preserve">Магазин </t>
  </si>
  <si>
    <t>66:44:0101027:130</t>
  </si>
  <si>
    <t>Свердловская область,                   г. Ирбит,  ул. Елизарьевых, № 41</t>
  </si>
  <si>
    <t>66-44-3-2023</t>
  </si>
  <si>
    <t>28.03.2023 г.</t>
  </si>
  <si>
    <t>28.03.2026 г.</t>
  </si>
  <si>
    <t>01.07.2024 г.</t>
  </si>
  <si>
    <t>Свердловская область,       г. Ирбит, ул. Семилетки, № 3</t>
  </si>
  <si>
    <t>04.07.2024 г.</t>
  </si>
  <si>
    <t>03.07.2024 г.</t>
  </si>
  <si>
    <t>66:44:0101011:213</t>
  </si>
  <si>
    <t>Свердловская область,       г. Ирбит, ул. Мира, № 33</t>
  </si>
  <si>
    <t>16.07.2024 г.</t>
  </si>
  <si>
    <t>15.07.2034 г.</t>
  </si>
  <si>
    <t>66:44:0102017:54</t>
  </si>
  <si>
    <t>Склад-офис</t>
  </si>
  <si>
    <t>66:44:0102002:416 66:44:0102002:89</t>
  </si>
  <si>
    <t xml:space="preserve">486579.08 </t>
  </si>
  <si>
    <t>1681863.51</t>
  </si>
  <si>
    <t>Свердловская область,       г. Ирбит, ул. Советская, № 104-з</t>
  </si>
  <si>
    <t>66-44-8-2024</t>
  </si>
  <si>
    <t>20.08.2024 г.</t>
  </si>
  <si>
    <t>20.02.2026 г.</t>
  </si>
  <si>
    <t>ООО "Егоршинская строительная компания"</t>
  </si>
  <si>
    <t>Монументальная композиция "Боевым и трудовым подвигам ирбитчан в Великой Отечественной войне 1941-1945"</t>
  </si>
  <si>
    <t>66:44:0101027:6461</t>
  </si>
  <si>
    <t>Свердловская область,                   г. Ирбит,  ул. 50 лет Октября, № 27-г</t>
  </si>
  <si>
    <t>66-44-9-2023</t>
  </si>
  <si>
    <t>25.10.2023 г.</t>
  </si>
  <si>
    <t>25.10.2024 г.</t>
  </si>
  <si>
    <t>05.08.2024 г.</t>
  </si>
  <si>
    <t>монументальная композиция</t>
  </si>
  <si>
    <t>66:44:0103001:3912</t>
  </si>
  <si>
    <t xml:space="preserve">484612.57 </t>
  </si>
  <si>
    <t>1679986.96</t>
  </si>
  <si>
    <t>Свердловская область,       г. Ирбит, ул. Хомутова, № 13</t>
  </si>
  <si>
    <t>18.09.2024 г.</t>
  </si>
  <si>
    <t>16.09.2024 г.</t>
  </si>
  <si>
    <t>Свердловская область,                   г. Ирбит,  ул. Елизарьевых, № 37</t>
  </si>
  <si>
    <t>66-44-10-2022</t>
  </si>
  <si>
    <t>14.09.2022 г.</t>
  </si>
  <si>
    <t>14.10.2027 г.</t>
  </si>
  <si>
    <t>66:44:0101027:287</t>
  </si>
  <si>
    <t>Склад-гараж</t>
  </si>
  <si>
    <t>66:44:0102002:723</t>
  </si>
  <si>
    <t>Свердловская область,                   г. Ирбит,  ул. Советская, № 100/61</t>
  </si>
  <si>
    <t>66-RU66333000-2-2021</t>
  </si>
  <si>
    <t>02.10.2024 г.</t>
  </si>
  <si>
    <t>66-44-9-2024</t>
  </si>
  <si>
    <t>03.10.2024 г.</t>
  </si>
  <si>
    <t>66:44:0103001:1538</t>
  </si>
  <si>
    <t xml:space="preserve">485182.49 </t>
  </si>
  <si>
    <t>1679751.67</t>
  </si>
  <si>
    <t>Свердловская область,       г. Ирбит, ул. Серкова, № 29</t>
  </si>
  <si>
    <t>03.10.2034 г.</t>
  </si>
  <si>
    <t>Реконструкция нежилого здания под магазин</t>
  </si>
  <si>
    <t>66:44:0101027:186</t>
  </si>
  <si>
    <t>488033.79</t>
  </si>
  <si>
    <t>1679745.05</t>
  </si>
  <si>
    <t>Свердловская область,       г. Ирбит, ул. Первомайская, № 43</t>
  </si>
  <si>
    <t>18.10.2024 г.</t>
  </si>
  <si>
    <t>18.04.2025 г.</t>
  </si>
  <si>
    <t>Свердловская область,                   г. Ирбит,  ул. Розы Люксембург, № 55</t>
  </si>
  <si>
    <t>16.10.2024 г.</t>
  </si>
  <si>
    <t>Свердловская область,       г. Ирбит, ул. Чапаева,       № 42</t>
  </si>
  <si>
    <t>Реконструкция жилого дома блокированной застройки (строительство пристроя)</t>
  </si>
  <si>
    <t>66:44:0102016:525</t>
  </si>
  <si>
    <t>485673.26</t>
  </si>
  <si>
    <t>1680949.8</t>
  </si>
  <si>
    <t>25.10.2025 г.</t>
  </si>
  <si>
    <t>Магазин (склад)</t>
  </si>
  <si>
    <t>66:44:01 01 035:486     66:44:01 01 035:76</t>
  </si>
  <si>
    <t>Свердловская область,                   г. Ирбит,  ул. Советская, № 92</t>
  </si>
  <si>
    <t>Свердловская область,                   г. Ирбит,  ул. Первомайская,       № 43</t>
  </si>
  <si>
    <t>66-RU66333000-1-2020</t>
  </si>
  <si>
    <t>25.02.2020 г.</t>
  </si>
  <si>
    <t>25.02.2025 г.</t>
  </si>
  <si>
    <t>66-44-10-2024</t>
  </si>
  <si>
    <t>01.11.2024 г.</t>
  </si>
  <si>
    <t>66-44-11-2024</t>
  </si>
  <si>
    <t>06.11.2024 г.</t>
  </si>
  <si>
    <t>Многоквартирный дом</t>
  </si>
  <si>
    <t>66:44:0102027:1297</t>
  </si>
  <si>
    <t>Свердловская область, г. Ирбит, ул. Маршала Жукова, № 17</t>
  </si>
  <si>
    <t>66-44-7-2023</t>
  </si>
  <si>
    <t>04.09.2023 г.</t>
  </si>
  <si>
    <t>25.01.2025 г.</t>
  </si>
  <si>
    <t>66-44-12-2024</t>
  </si>
  <si>
    <t>Свердловская область, г. Ирбит, ул. Белинского, № 14</t>
  </si>
  <si>
    <t>996, 0</t>
  </si>
  <si>
    <t>66-44-13-2024</t>
  </si>
  <si>
    <t>Жилой дом блокированной застройки</t>
  </si>
  <si>
    <t>Свердловская область, г. Ирбит, ул. Чапаева, № 54</t>
  </si>
  <si>
    <t>66-44-14-2024</t>
  </si>
  <si>
    <t>05.12.2024 г.</t>
  </si>
  <si>
    <t>Таблица 3. Реестр  выданных разрешений на строительство объектов капитального строительства за 2024 год по состоянию на 31.12.2024 г.</t>
  </si>
  <si>
    <t>Таблица 4. Реестр выданных разрешений на ввод в эксплуатацию объектов капитального строительства за 2024 год  по состоянию на 31.12.2024 г.</t>
  </si>
  <si>
    <t>Строительство четырех многоквартирных жилых домов по адресу: Свердловская область,         г. Ирбит,                               ул. Логинова, № 34б. 1,2,3 и 4 этапы строительства,         1 этап строительства</t>
  </si>
  <si>
    <t>Строительство четырех многоквартирных жилых домов по адресу: Свердловская область,         г. Ирбит,                               ул. Логинова, № 34б. 1,2,3 и 4 этапы строительства,         2 этап строительства</t>
  </si>
  <si>
    <t>66:44:0102023:1063</t>
  </si>
  <si>
    <t xml:space="preserve">485511.64 </t>
  </si>
  <si>
    <t>1681702.57</t>
  </si>
  <si>
    <t>Свердловская область,       г. Ирбит, ул. Логинова,       № 34б</t>
  </si>
  <si>
    <t>26.12.2024 г.</t>
  </si>
  <si>
    <t>27.12.2024 г.</t>
  </si>
  <si>
    <t>26.06.2026 г.</t>
  </si>
  <si>
    <t>27.06.2026 г.</t>
  </si>
  <si>
    <t>Реконструкция бани по ул. Азева, 22 в      г. Ирбите Свердловской области под магазин "Мебель". 2 этап строительства</t>
  </si>
  <si>
    <t>66:44:0101033:60</t>
  </si>
  <si>
    <t>Свердловская область, г. Ирбит, ул. Азева, № 22</t>
  </si>
  <si>
    <t>66-RU66333000-6-2022</t>
  </si>
  <si>
    <t>29.04.2022 г.</t>
  </si>
  <si>
    <t>29.01.2026 г.</t>
  </si>
  <si>
    <t>66-44-15-2024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</si>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</sst>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pane ySplit="4" topLeftCell="A29" activePane="bottomLeft" state="frozen"/>
      <selection pane="bottomLeft" activeCell="M31" sqref="M31:N32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39" t="s">
        <v>252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.75" x14ac:dyDescent="0.2">
      <c r="A2" s="8"/>
      <c r="B2" s="8"/>
      <c r="C2" s="9"/>
      <c r="D2" s="8"/>
      <c r="E2" s="8"/>
      <c r="F2" s="8"/>
      <c r="G2" s="35"/>
      <c r="H2" s="35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6" t="s">
        <v>1</v>
      </c>
      <c r="B3" s="36" t="s">
        <v>0</v>
      </c>
      <c r="C3" s="36" t="s">
        <v>2</v>
      </c>
      <c r="D3" s="36" t="s">
        <v>37</v>
      </c>
      <c r="E3" s="36" t="s">
        <v>3</v>
      </c>
      <c r="F3" s="36" t="s">
        <v>38</v>
      </c>
      <c r="G3" s="44" t="s">
        <v>39</v>
      </c>
      <c r="H3" s="45"/>
      <c r="I3" s="36" t="s">
        <v>40</v>
      </c>
      <c r="J3" s="38" t="s">
        <v>43</v>
      </c>
      <c r="K3" s="41"/>
      <c r="L3" s="36" t="s">
        <v>8</v>
      </c>
      <c r="M3" s="42" t="s">
        <v>45</v>
      </c>
      <c r="N3" s="38" t="s">
        <v>41</v>
      </c>
      <c r="O3" s="31"/>
      <c r="P3" s="23"/>
      <c r="Q3" s="23"/>
    </row>
    <row r="4" spans="1:18" s="2" customFormat="1" ht="17.25" customHeight="1" x14ac:dyDescent="0.2">
      <c r="A4" s="37"/>
      <c r="B4" s="37"/>
      <c r="C4" s="37"/>
      <c r="D4" s="37"/>
      <c r="E4" s="37"/>
      <c r="F4" s="37"/>
      <c r="G4" s="7" t="s">
        <v>9</v>
      </c>
      <c r="H4" s="7" t="s">
        <v>10</v>
      </c>
      <c r="I4" s="37"/>
      <c r="J4" s="7" t="s">
        <v>5</v>
      </c>
      <c r="K4" s="7" t="s">
        <v>6</v>
      </c>
      <c r="L4" s="37"/>
      <c r="M4" s="43"/>
      <c r="N4" s="38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 t="s">
        <v>47</v>
      </c>
      <c r="D6" s="4" t="s">
        <v>12</v>
      </c>
      <c r="E6" s="1" t="s">
        <v>48</v>
      </c>
      <c r="F6" s="1" t="s">
        <v>51</v>
      </c>
      <c r="G6" s="1">
        <v>488457</v>
      </c>
      <c r="H6" s="1">
        <v>1678969</v>
      </c>
      <c r="I6" s="1" t="s">
        <v>52</v>
      </c>
      <c r="J6" s="4">
        <v>167</v>
      </c>
      <c r="K6" s="4" t="s">
        <v>53</v>
      </c>
      <c r="L6" s="4" t="s">
        <v>54</v>
      </c>
      <c r="M6" s="1">
        <v>108</v>
      </c>
      <c r="N6" s="21">
        <v>108</v>
      </c>
      <c r="O6" s="27"/>
      <c r="P6" s="29"/>
      <c r="Q6" s="29" t="s">
        <v>50</v>
      </c>
      <c r="R6" s="28" t="s">
        <v>49</v>
      </c>
    </row>
    <row r="7" spans="1:18" ht="38.25" x14ac:dyDescent="0.2">
      <c r="A7" s="1" t="s">
        <v>46</v>
      </c>
      <c r="C7" s="1" t="s">
        <v>47</v>
      </c>
      <c r="D7" s="4" t="s">
        <v>12</v>
      </c>
      <c r="E7" s="1" t="s">
        <v>48</v>
      </c>
      <c r="F7" s="1" t="s">
        <v>57</v>
      </c>
      <c r="G7" s="1">
        <v>488701</v>
      </c>
      <c r="H7" s="1">
        <v>1678621</v>
      </c>
      <c r="I7" s="1" t="s">
        <v>55</v>
      </c>
      <c r="J7" s="4">
        <v>168</v>
      </c>
      <c r="K7" s="4" t="s">
        <v>56</v>
      </c>
      <c r="L7" s="4" t="s">
        <v>58</v>
      </c>
      <c r="M7" s="1">
        <v>80</v>
      </c>
      <c r="N7" s="21">
        <v>80</v>
      </c>
    </row>
    <row r="8" spans="1:18" ht="76.5" x14ac:dyDescent="0.2">
      <c r="A8" s="1" t="s">
        <v>59</v>
      </c>
      <c r="B8" s="1">
        <v>6611007603</v>
      </c>
      <c r="C8" s="1" t="s">
        <v>60</v>
      </c>
      <c r="D8" s="4" t="s">
        <v>22</v>
      </c>
      <c r="E8" s="1" t="s">
        <v>61</v>
      </c>
      <c r="F8" s="1" t="s">
        <v>62</v>
      </c>
      <c r="G8" s="1">
        <v>488598</v>
      </c>
      <c r="H8" s="1">
        <v>1677851</v>
      </c>
      <c r="I8" s="1" t="s">
        <v>60</v>
      </c>
      <c r="J8" s="4" t="s">
        <v>63</v>
      </c>
      <c r="K8" s="4" t="s">
        <v>64</v>
      </c>
      <c r="L8" s="4" t="s">
        <v>65</v>
      </c>
      <c r="M8" s="1">
        <v>68.2</v>
      </c>
      <c r="N8" s="21">
        <v>0</v>
      </c>
    </row>
    <row r="9" spans="1:18" ht="76.5" x14ac:dyDescent="0.2">
      <c r="A9" s="1" t="s">
        <v>59</v>
      </c>
      <c r="B9" s="1">
        <v>6611007604</v>
      </c>
      <c r="C9" s="1" t="s">
        <v>60</v>
      </c>
      <c r="D9" s="1" t="s">
        <v>21</v>
      </c>
      <c r="E9" s="1" t="s">
        <v>80</v>
      </c>
      <c r="F9" s="1" t="s">
        <v>81</v>
      </c>
      <c r="G9" s="1">
        <v>488598</v>
      </c>
      <c r="H9" s="1">
        <v>1677851</v>
      </c>
      <c r="I9" s="1" t="s">
        <v>60</v>
      </c>
      <c r="J9" s="4" t="s">
        <v>73</v>
      </c>
      <c r="K9" s="4" t="s">
        <v>82</v>
      </c>
      <c r="L9" s="4" t="s">
        <v>83</v>
      </c>
      <c r="M9" s="21">
        <v>653.4</v>
      </c>
      <c r="N9" s="21">
        <v>0</v>
      </c>
    </row>
    <row r="10" spans="1:18" ht="89.25" x14ac:dyDescent="0.2">
      <c r="A10" s="1" t="s">
        <v>88</v>
      </c>
      <c r="B10" s="1">
        <v>7203562008</v>
      </c>
      <c r="C10" s="1" t="s">
        <v>97</v>
      </c>
      <c r="D10" s="1" t="s">
        <v>11</v>
      </c>
      <c r="E10" s="1" t="s">
        <v>96</v>
      </c>
      <c r="F10" s="1" t="s">
        <v>89</v>
      </c>
      <c r="G10" s="4">
        <v>485453</v>
      </c>
      <c r="H10" s="4">
        <v>1680009</v>
      </c>
      <c r="I10" s="1" t="s">
        <v>90</v>
      </c>
      <c r="J10" s="4" t="s">
        <v>86</v>
      </c>
      <c r="K10" s="4" t="s">
        <v>91</v>
      </c>
      <c r="L10" s="34">
        <v>45996</v>
      </c>
      <c r="M10" s="21">
        <v>3622.25</v>
      </c>
      <c r="N10" s="21">
        <v>2738.1</v>
      </c>
    </row>
    <row r="11" spans="1:18" ht="89.25" x14ac:dyDescent="0.2">
      <c r="A11" s="1" t="s">
        <v>88</v>
      </c>
      <c r="B11" s="1">
        <v>7203562008</v>
      </c>
      <c r="C11" s="1" t="s">
        <v>97</v>
      </c>
      <c r="D11" s="1" t="s">
        <v>11</v>
      </c>
      <c r="E11" s="1" t="s">
        <v>95</v>
      </c>
      <c r="F11" s="1" t="s">
        <v>89</v>
      </c>
      <c r="G11" s="4">
        <v>485453</v>
      </c>
      <c r="H11" s="4">
        <v>1680009</v>
      </c>
      <c r="I11" s="1" t="s">
        <v>90</v>
      </c>
      <c r="J11" s="4" t="s">
        <v>92</v>
      </c>
      <c r="K11" s="4" t="s">
        <v>91</v>
      </c>
      <c r="L11" s="34">
        <v>45997</v>
      </c>
      <c r="M11" s="21">
        <v>7284.75</v>
      </c>
      <c r="N11" s="21">
        <v>5476.62</v>
      </c>
    </row>
    <row r="12" spans="1:18" ht="89.25" x14ac:dyDescent="0.2">
      <c r="A12" s="1" t="s">
        <v>88</v>
      </c>
      <c r="B12" s="1">
        <v>7203562008</v>
      </c>
      <c r="C12" s="1" t="s">
        <v>97</v>
      </c>
      <c r="D12" s="1" t="s">
        <v>11</v>
      </c>
      <c r="E12" s="1" t="s">
        <v>94</v>
      </c>
      <c r="F12" s="1" t="s">
        <v>89</v>
      </c>
      <c r="G12" s="4">
        <v>485453</v>
      </c>
      <c r="H12" s="4">
        <v>1680009</v>
      </c>
      <c r="I12" s="1" t="s">
        <v>90</v>
      </c>
      <c r="J12" s="4" t="s">
        <v>93</v>
      </c>
      <c r="K12" s="4" t="s">
        <v>91</v>
      </c>
      <c r="L12" s="34">
        <v>45998</v>
      </c>
      <c r="M12" s="21">
        <v>7286.15</v>
      </c>
      <c r="N12" s="21">
        <v>5476.62</v>
      </c>
    </row>
    <row r="13" spans="1:18" ht="38.25" x14ac:dyDescent="0.2">
      <c r="A13" s="1" t="s">
        <v>46</v>
      </c>
      <c r="C13" s="1" t="s">
        <v>47</v>
      </c>
      <c r="D13" s="1" t="s">
        <v>12</v>
      </c>
      <c r="E13" s="1" t="s">
        <v>48</v>
      </c>
      <c r="F13" s="4" t="s">
        <v>98</v>
      </c>
      <c r="G13" s="4">
        <v>485682</v>
      </c>
      <c r="H13" s="4">
        <v>1680559</v>
      </c>
      <c r="I13" s="1" t="s">
        <v>100</v>
      </c>
      <c r="J13" s="4">
        <v>169</v>
      </c>
      <c r="K13" s="4" t="s">
        <v>102</v>
      </c>
      <c r="L13" s="4" t="s">
        <v>103</v>
      </c>
      <c r="M13" s="21">
        <v>126.4</v>
      </c>
      <c r="N13" s="21">
        <v>126.4</v>
      </c>
    </row>
    <row r="14" spans="1:18" ht="38.25" x14ac:dyDescent="0.2">
      <c r="A14" s="1" t="s">
        <v>46</v>
      </c>
      <c r="C14" s="1" t="s">
        <v>47</v>
      </c>
      <c r="D14" s="1" t="s">
        <v>12</v>
      </c>
      <c r="E14" s="1" t="s">
        <v>48</v>
      </c>
      <c r="F14" s="4" t="s">
        <v>99</v>
      </c>
      <c r="G14" s="4">
        <v>488072</v>
      </c>
      <c r="H14" s="4">
        <v>1678981</v>
      </c>
      <c r="I14" s="1" t="s">
        <v>101</v>
      </c>
      <c r="J14" s="4">
        <v>170</v>
      </c>
      <c r="K14" s="4" t="s">
        <v>102</v>
      </c>
      <c r="L14" s="4" t="s">
        <v>104</v>
      </c>
      <c r="M14" s="21">
        <v>106.5</v>
      </c>
      <c r="N14" s="21">
        <v>106.5</v>
      </c>
    </row>
    <row r="15" spans="1:18" ht="38.25" x14ac:dyDescent="0.2">
      <c r="A15" s="1" t="s">
        <v>46</v>
      </c>
      <c r="C15" s="1" t="s">
        <v>47</v>
      </c>
      <c r="D15" s="1" t="s">
        <v>16</v>
      </c>
      <c r="E15" s="1" t="s">
        <v>114</v>
      </c>
      <c r="F15" s="4" t="s">
        <v>116</v>
      </c>
      <c r="G15" s="4">
        <v>486923</v>
      </c>
      <c r="H15" s="4">
        <v>1680301</v>
      </c>
      <c r="I15" s="1" t="s">
        <v>117</v>
      </c>
      <c r="J15" s="4" t="s">
        <v>112</v>
      </c>
      <c r="K15" s="4" t="s">
        <v>118</v>
      </c>
      <c r="L15" s="4" t="s">
        <v>119</v>
      </c>
      <c r="M15" s="21">
        <v>984.2</v>
      </c>
      <c r="N15" s="21">
        <v>0</v>
      </c>
    </row>
    <row r="16" spans="1:18" ht="51" x14ac:dyDescent="0.2">
      <c r="A16" s="1" t="s">
        <v>46</v>
      </c>
      <c r="C16" s="1" t="s">
        <v>47</v>
      </c>
      <c r="D16" s="1" t="s">
        <v>13</v>
      </c>
      <c r="E16" s="1" t="s">
        <v>115</v>
      </c>
      <c r="F16" s="4" t="s">
        <v>123</v>
      </c>
      <c r="G16" s="4">
        <v>485513</v>
      </c>
      <c r="H16" s="4">
        <v>1680722</v>
      </c>
      <c r="I16" s="1" t="s">
        <v>120</v>
      </c>
      <c r="J16" s="4" t="s">
        <v>113</v>
      </c>
      <c r="K16" s="4" t="s">
        <v>121</v>
      </c>
      <c r="L16" s="4" t="s">
        <v>122</v>
      </c>
      <c r="M16" s="21">
        <v>66.3</v>
      </c>
      <c r="N16" s="21">
        <v>66.3</v>
      </c>
    </row>
    <row r="17" spans="1:14" ht="38.25" x14ac:dyDescent="0.2">
      <c r="A17" s="1" t="s">
        <v>46</v>
      </c>
      <c r="C17" s="1" t="s">
        <v>47</v>
      </c>
      <c r="D17" s="1" t="s">
        <v>12</v>
      </c>
      <c r="E17" s="1" t="s">
        <v>48</v>
      </c>
      <c r="F17" s="4" t="s">
        <v>132</v>
      </c>
      <c r="G17" s="4">
        <v>485107</v>
      </c>
      <c r="H17" s="4">
        <v>1680094</v>
      </c>
      <c r="I17" s="1" t="s">
        <v>137</v>
      </c>
      <c r="J17" s="4">
        <v>171</v>
      </c>
      <c r="K17" s="4" t="s">
        <v>142</v>
      </c>
      <c r="L17" s="4" t="s">
        <v>143</v>
      </c>
      <c r="M17" s="21">
        <v>187</v>
      </c>
      <c r="N17" s="21">
        <v>187</v>
      </c>
    </row>
    <row r="18" spans="1:14" ht="38.25" x14ac:dyDescent="0.2">
      <c r="A18" s="1" t="s">
        <v>46</v>
      </c>
      <c r="C18" s="1" t="s">
        <v>47</v>
      </c>
      <c r="D18" s="1" t="s">
        <v>12</v>
      </c>
      <c r="E18" s="1" t="s">
        <v>48</v>
      </c>
      <c r="F18" s="4" t="s">
        <v>133</v>
      </c>
      <c r="G18" s="4">
        <v>488429</v>
      </c>
      <c r="H18" s="4">
        <v>1679085</v>
      </c>
      <c r="I18" s="1" t="s">
        <v>138</v>
      </c>
      <c r="J18" s="1">
        <v>172</v>
      </c>
      <c r="K18" s="4" t="s">
        <v>144</v>
      </c>
      <c r="L18" s="4" t="s">
        <v>147</v>
      </c>
      <c r="M18" s="21">
        <v>88</v>
      </c>
      <c r="N18" s="21">
        <v>88</v>
      </c>
    </row>
    <row r="19" spans="1:14" ht="38.25" x14ac:dyDescent="0.2">
      <c r="A19" s="1" t="s">
        <v>46</v>
      </c>
      <c r="C19" s="1" t="s">
        <v>47</v>
      </c>
      <c r="D19" s="1" t="s">
        <v>12</v>
      </c>
      <c r="E19" s="1" t="s">
        <v>48</v>
      </c>
      <c r="F19" s="4" t="s">
        <v>134</v>
      </c>
      <c r="G19" s="4">
        <v>484643</v>
      </c>
      <c r="H19" s="4">
        <v>1679955</v>
      </c>
      <c r="I19" s="1" t="s">
        <v>139</v>
      </c>
      <c r="J19" s="4">
        <v>173</v>
      </c>
      <c r="K19" s="4" t="s">
        <v>145</v>
      </c>
      <c r="L19" s="4" t="s">
        <v>148</v>
      </c>
      <c r="M19" s="21">
        <v>300</v>
      </c>
      <c r="N19" s="21">
        <v>300</v>
      </c>
    </row>
    <row r="20" spans="1:14" ht="38.25" x14ac:dyDescent="0.2">
      <c r="A20" s="1" t="s">
        <v>46</v>
      </c>
      <c r="C20" s="1" t="s">
        <v>47</v>
      </c>
      <c r="D20" s="1" t="s">
        <v>12</v>
      </c>
      <c r="E20" s="1" t="s">
        <v>48</v>
      </c>
      <c r="F20" s="4" t="s">
        <v>135</v>
      </c>
      <c r="G20" s="4">
        <v>488148</v>
      </c>
      <c r="H20" s="4">
        <v>1680532</v>
      </c>
      <c r="I20" s="1" t="s">
        <v>140</v>
      </c>
      <c r="J20" s="4">
        <v>174</v>
      </c>
      <c r="K20" s="4" t="s">
        <v>146</v>
      </c>
      <c r="L20" s="4" t="s">
        <v>149</v>
      </c>
      <c r="M20" s="21">
        <v>126</v>
      </c>
      <c r="N20" s="21">
        <v>126</v>
      </c>
    </row>
    <row r="21" spans="1:14" ht="51" x14ac:dyDescent="0.2">
      <c r="A21" s="1" t="s">
        <v>46</v>
      </c>
      <c r="C21" s="1" t="s">
        <v>47</v>
      </c>
      <c r="D21" s="1" t="s">
        <v>12</v>
      </c>
      <c r="E21" s="1" t="s">
        <v>48</v>
      </c>
      <c r="F21" s="4" t="s">
        <v>136</v>
      </c>
      <c r="G21" s="4">
        <v>487864</v>
      </c>
      <c r="H21" s="4">
        <v>1676981</v>
      </c>
      <c r="I21" s="1" t="s">
        <v>141</v>
      </c>
      <c r="J21" s="4">
        <v>175</v>
      </c>
      <c r="K21" s="4" t="s">
        <v>146</v>
      </c>
      <c r="L21" s="4" t="s">
        <v>150</v>
      </c>
      <c r="M21" s="21">
        <v>130.5</v>
      </c>
      <c r="N21" s="21">
        <v>130.5</v>
      </c>
    </row>
    <row r="22" spans="1:14" ht="38.25" x14ac:dyDescent="0.2">
      <c r="A22" s="1" t="s">
        <v>46</v>
      </c>
      <c r="C22" s="1" t="s">
        <v>47</v>
      </c>
      <c r="D22" s="1" t="s">
        <v>12</v>
      </c>
      <c r="E22" s="1" t="s">
        <v>48</v>
      </c>
      <c r="F22" s="4" t="s">
        <v>151</v>
      </c>
      <c r="G22" s="4">
        <v>485635</v>
      </c>
      <c r="H22" s="4">
        <v>1680494</v>
      </c>
      <c r="I22" s="1" t="s">
        <v>153</v>
      </c>
      <c r="J22" s="4">
        <v>176</v>
      </c>
      <c r="K22" s="4" t="s">
        <v>155</v>
      </c>
      <c r="L22" s="4" t="s">
        <v>156</v>
      </c>
      <c r="M22" s="21">
        <v>75</v>
      </c>
      <c r="N22" s="21">
        <v>75</v>
      </c>
    </row>
    <row r="23" spans="1:14" ht="25.5" x14ac:dyDescent="0.2">
      <c r="A23" s="1" t="s">
        <v>46</v>
      </c>
      <c r="C23" s="1" t="s">
        <v>47</v>
      </c>
      <c r="D23" s="1" t="s">
        <v>12</v>
      </c>
      <c r="E23" s="1" t="s">
        <v>48</v>
      </c>
      <c r="F23" s="4" t="s">
        <v>152</v>
      </c>
      <c r="G23" s="4">
        <v>487691</v>
      </c>
      <c r="H23" s="4">
        <v>1679410</v>
      </c>
      <c r="I23" s="1" t="s">
        <v>154</v>
      </c>
      <c r="J23" s="4">
        <v>177</v>
      </c>
      <c r="K23" s="4" t="s">
        <v>155</v>
      </c>
      <c r="L23" s="4" t="s">
        <v>156</v>
      </c>
      <c r="M23" s="21">
        <v>195</v>
      </c>
      <c r="N23" s="21">
        <v>195</v>
      </c>
    </row>
    <row r="24" spans="1:14" ht="38.25" x14ac:dyDescent="0.2">
      <c r="A24" s="1" t="s">
        <v>46</v>
      </c>
      <c r="C24" s="1" t="s">
        <v>47</v>
      </c>
      <c r="D24" s="1" t="s">
        <v>12</v>
      </c>
      <c r="E24" s="1" t="s">
        <v>48</v>
      </c>
      <c r="F24" s="4" t="s">
        <v>167</v>
      </c>
      <c r="G24" s="4">
        <v>488068</v>
      </c>
      <c r="H24" s="4">
        <v>1676892</v>
      </c>
      <c r="I24" s="1" t="s">
        <v>164</v>
      </c>
      <c r="J24" s="4">
        <v>178</v>
      </c>
      <c r="K24" s="4" t="s">
        <v>165</v>
      </c>
      <c r="L24" s="4" t="s">
        <v>166</v>
      </c>
      <c r="M24" s="21">
        <v>150</v>
      </c>
      <c r="N24" s="21">
        <v>150</v>
      </c>
    </row>
    <row r="25" spans="1:14" ht="25.5" x14ac:dyDescent="0.2">
      <c r="A25" s="1" t="s">
        <v>46</v>
      </c>
      <c r="C25" s="1" t="s">
        <v>47</v>
      </c>
      <c r="D25" s="1" t="s">
        <v>12</v>
      </c>
      <c r="E25" s="1" t="s">
        <v>48</v>
      </c>
      <c r="F25" s="4" t="s">
        <v>171</v>
      </c>
      <c r="G25" s="4">
        <v>485743</v>
      </c>
      <c r="H25" s="4">
        <v>1681199</v>
      </c>
      <c r="I25" s="1" t="s">
        <v>168</v>
      </c>
      <c r="J25" s="4">
        <v>179</v>
      </c>
      <c r="K25" s="4" t="s">
        <v>169</v>
      </c>
      <c r="L25" s="4" t="s">
        <v>170</v>
      </c>
      <c r="M25" s="21">
        <v>128</v>
      </c>
      <c r="N25" s="21">
        <v>128</v>
      </c>
    </row>
    <row r="26" spans="1:14" ht="40.5" customHeight="1" x14ac:dyDescent="0.2">
      <c r="A26" s="1" t="s">
        <v>46</v>
      </c>
      <c r="C26" s="1" t="s">
        <v>47</v>
      </c>
      <c r="D26" s="4" t="s">
        <v>21</v>
      </c>
      <c r="E26" s="4" t="s">
        <v>172</v>
      </c>
      <c r="F26" s="1" t="s">
        <v>173</v>
      </c>
      <c r="G26" s="4" t="s">
        <v>174</v>
      </c>
      <c r="H26" s="4" t="s">
        <v>175</v>
      </c>
      <c r="I26" s="1" t="s">
        <v>176</v>
      </c>
      <c r="J26" s="4" t="s">
        <v>177</v>
      </c>
      <c r="K26" s="4" t="s">
        <v>178</v>
      </c>
      <c r="L26" s="4" t="s">
        <v>179</v>
      </c>
      <c r="M26" s="21">
        <v>195.4</v>
      </c>
      <c r="N26" s="21">
        <v>0</v>
      </c>
    </row>
    <row r="27" spans="1:14" ht="38.25" x14ac:dyDescent="0.2">
      <c r="A27" s="1" t="s">
        <v>46</v>
      </c>
      <c r="C27" s="1" t="s">
        <v>47</v>
      </c>
      <c r="D27" s="1" t="s">
        <v>12</v>
      </c>
      <c r="E27" s="1" t="s">
        <v>48</v>
      </c>
      <c r="F27" s="4" t="s">
        <v>189</v>
      </c>
      <c r="G27" s="4" t="s">
        <v>190</v>
      </c>
      <c r="H27" s="4" t="s">
        <v>191</v>
      </c>
      <c r="I27" s="1" t="s">
        <v>192</v>
      </c>
      <c r="J27" s="4">
        <v>180</v>
      </c>
      <c r="K27" s="4" t="s">
        <v>193</v>
      </c>
      <c r="L27" s="4" t="s">
        <v>194</v>
      </c>
      <c r="M27" s="21">
        <v>73</v>
      </c>
      <c r="N27" s="21">
        <v>73</v>
      </c>
    </row>
    <row r="28" spans="1:14" ht="38.25" x14ac:dyDescent="0.2">
      <c r="A28" s="1" t="s">
        <v>46</v>
      </c>
      <c r="C28" s="1" t="s">
        <v>47</v>
      </c>
      <c r="D28" s="1" t="s">
        <v>12</v>
      </c>
      <c r="E28" s="1" t="s">
        <v>48</v>
      </c>
      <c r="F28" s="4" t="s">
        <v>207</v>
      </c>
      <c r="G28" s="4" t="s">
        <v>208</v>
      </c>
      <c r="H28" s="4" t="s">
        <v>209</v>
      </c>
      <c r="I28" s="1" t="s">
        <v>210</v>
      </c>
      <c r="J28" s="4">
        <v>181</v>
      </c>
      <c r="K28" s="4" t="s">
        <v>206</v>
      </c>
      <c r="L28" s="4" t="s">
        <v>211</v>
      </c>
      <c r="M28" s="21">
        <v>168</v>
      </c>
      <c r="N28" s="21">
        <v>168</v>
      </c>
    </row>
    <row r="29" spans="1:14" ht="38.25" x14ac:dyDescent="0.2">
      <c r="A29" s="1" t="s">
        <v>46</v>
      </c>
      <c r="C29" s="1" t="s">
        <v>47</v>
      </c>
      <c r="D29" s="4" t="s">
        <v>16</v>
      </c>
      <c r="E29" s="1" t="s">
        <v>212</v>
      </c>
      <c r="F29" s="4" t="s">
        <v>213</v>
      </c>
      <c r="G29" s="4" t="s">
        <v>214</v>
      </c>
      <c r="H29" s="4" t="s">
        <v>215</v>
      </c>
      <c r="I29" s="1" t="s">
        <v>216</v>
      </c>
      <c r="J29" s="4" t="s">
        <v>205</v>
      </c>
      <c r="K29" s="4" t="s">
        <v>217</v>
      </c>
      <c r="L29" s="4" t="s">
        <v>218</v>
      </c>
      <c r="M29" s="21">
        <v>794.2</v>
      </c>
      <c r="N29" s="21">
        <v>0</v>
      </c>
    </row>
    <row r="30" spans="1:14" ht="51" x14ac:dyDescent="0.2">
      <c r="A30" s="1" t="s">
        <v>46</v>
      </c>
      <c r="C30" s="1" t="s">
        <v>47</v>
      </c>
      <c r="D30" s="1" t="s">
        <v>13</v>
      </c>
      <c r="E30" s="1" t="s">
        <v>222</v>
      </c>
      <c r="F30" s="4" t="s">
        <v>223</v>
      </c>
      <c r="G30" s="4" t="s">
        <v>224</v>
      </c>
      <c r="H30" s="4" t="s">
        <v>225</v>
      </c>
      <c r="I30" s="1" t="s">
        <v>221</v>
      </c>
      <c r="J30" s="4" t="s">
        <v>234</v>
      </c>
      <c r="K30" s="4" t="s">
        <v>186</v>
      </c>
      <c r="L30" s="4" t="s">
        <v>226</v>
      </c>
      <c r="M30" s="21">
        <v>54.8</v>
      </c>
      <c r="N30" s="21">
        <v>54.8</v>
      </c>
    </row>
    <row r="31" spans="1:14" ht="108.75" customHeight="1" x14ac:dyDescent="0.2">
      <c r="A31" s="4" t="s">
        <v>59</v>
      </c>
      <c r="B31" s="4">
        <v>6611007603</v>
      </c>
      <c r="C31" s="1" t="s">
        <v>60</v>
      </c>
      <c r="D31" s="4" t="s">
        <v>11</v>
      </c>
      <c r="E31" s="1" t="s">
        <v>254</v>
      </c>
      <c r="F31" s="4" t="s">
        <v>256</v>
      </c>
      <c r="G31" s="4" t="s">
        <v>257</v>
      </c>
      <c r="H31" s="4" t="s">
        <v>258</v>
      </c>
      <c r="I31" s="1" t="s">
        <v>259</v>
      </c>
      <c r="J31" s="4" t="s">
        <v>236</v>
      </c>
      <c r="K31" s="4" t="s">
        <v>260</v>
      </c>
      <c r="L31" s="4" t="s">
        <v>262</v>
      </c>
      <c r="M31" s="21">
        <v>3526.25</v>
      </c>
      <c r="N31" s="21">
        <v>2238.6</v>
      </c>
    </row>
    <row r="32" spans="1:14" ht="105" customHeight="1" x14ac:dyDescent="0.2">
      <c r="A32" s="4" t="s">
        <v>59</v>
      </c>
      <c r="B32" s="4">
        <v>6611007603</v>
      </c>
      <c r="C32" s="1" t="s">
        <v>60</v>
      </c>
      <c r="D32" s="4" t="s">
        <v>11</v>
      </c>
      <c r="E32" s="1" t="s">
        <v>255</v>
      </c>
      <c r="F32" s="4" t="s">
        <v>256</v>
      </c>
      <c r="G32" s="4" t="s">
        <v>257</v>
      </c>
      <c r="H32" s="4" t="s">
        <v>258</v>
      </c>
      <c r="I32" s="1" t="s">
        <v>259</v>
      </c>
      <c r="J32" s="4" t="s">
        <v>244</v>
      </c>
      <c r="K32" s="4" t="s">
        <v>261</v>
      </c>
      <c r="L32" s="4" t="s">
        <v>263</v>
      </c>
      <c r="M32" s="21">
        <v>3526.25</v>
      </c>
      <c r="N32" s="21">
        <v>2238.6</v>
      </c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"/>
  <sheetViews>
    <sheetView tabSelected="1" topLeftCell="D1" zoomScaleNormal="100" workbookViewId="0">
      <pane ySplit="5" topLeftCell="A18" activePane="bottomLeft" state="frozen"/>
      <selection pane="bottomLeft" activeCell="E23" sqref="E23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6" t="s">
        <v>253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6" t="s">
        <v>1</v>
      </c>
      <c r="B4" s="36" t="s">
        <v>0</v>
      </c>
      <c r="C4" s="36" t="s">
        <v>2</v>
      </c>
      <c r="D4" s="36" t="s">
        <v>37</v>
      </c>
      <c r="E4" s="36" t="s">
        <v>3</v>
      </c>
      <c r="F4" s="36" t="s">
        <v>38</v>
      </c>
      <c r="G4" s="44" t="s">
        <v>39</v>
      </c>
      <c r="H4" s="45"/>
      <c r="I4" s="36" t="s">
        <v>40</v>
      </c>
      <c r="J4" s="38" t="s">
        <v>7</v>
      </c>
      <c r="K4" s="41"/>
      <c r="L4" s="36" t="s">
        <v>8</v>
      </c>
      <c r="M4" s="36" t="s">
        <v>45</v>
      </c>
      <c r="N4" s="36" t="s">
        <v>41</v>
      </c>
      <c r="O4" s="49" t="s">
        <v>42</v>
      </c>
      <c r="P4" s="47" t="s">
        <v>44</v>
      </c>
      <c r="Q4" s="48"/>
      <c r="R4" s="49" t="s">
        <v>4</v>
      </c>
    </row>
    <row r="5" spans="1:18" s="2" customFormat="1" ht="20.25" customHeight="1" x14ac:dyDescent="0.2">
      <c r="A5" s="37"/>
      <c r="B5" s="37"/>
      <c r="C5" s="37"/>
      <c r="D5" s="37"/>
      <c r="E5" s="37"/>
      <c r="F5" s="37"/>
      <c r="G5" s="7" t="s">
        <v>9</v>
      </c>
      <c r="H5" s="7" t="s">
        <v>10</v>
      </c>
      <c r="I5" s="37"/>
      <c r="J5" s="7" t="s">
        <v>5</v>
      </c>
      <c r="K5" s="7" t="s">
        <v>6</v>
      </c>
      <c r="L5" s="37"/>
      <c r="M5" s="37"/>
      <c r="N5" s="37"/>
      <c r="O5" s="50"/>
      <c r="P5" s="13" t="s">
        <v>5</v>
      </c>
      <c r="Q5" s="13" t="s">
        <v>6</v>
      </c>
      <c r="R5" s="50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50.25" customHeight="1" x14ac:dyDescent="0.2">
      <c r="A7" s="1" t="s">
        <v>66</v>
      </c>
      <c r="B7" s="1">
        <v>6676003276</v>
      </c>
      <c r="C7" s="1" t="s">
        <v>67</v>
      </c>
      <c r="D7" s="1" t="s">
        <v>22</v>
      </c>
      <c r="E7" s="1" t="s">
        <v>68</v>
      </c>
      <c r="F7" s="1" t="s">
        <v>70</v>
      </c>
      <c r="G7" s="4">
        <v>486693</v>
      </c>
      <c r="H7" s="4">
        <v>1681984</v>
      </c>
      <c r="I7" s="1" t="s">
        <v>71</v>
      </c>
      <c r="J7" s="1" t="s">
        <v>74</v>
      </c>
      <c r="K7" s="1" t="s">
        <v>75</v>
      </c>
      <c r="L7" s="4" t="s">
        <v>78</v>
      </c>
      <c r="M7" s="1">
        <v>1469.2</v>
      </c>
      <c r="N7" s="4">
        <v>0</v>
      </c>
      <c r="O7" s="4">
        <v>0</v>
      </c>
      <c r="P7" s="4" t="s">
        <v>63</v>
      </c>
      <c r="Q7" s="4" t="s">
        <v>72</v>
      </c>
      <c r="R7" s="19" t="s">
        <v>49</v>
      </c>
    </row>
    <row r="8" spans="1:18" s="26" customFormat="1" ht="51.75" customHeight="1" x14ac:dyDescent="0.2">
      <c r="A8" s="1" t="s">
        <v>66</v>
      </c>
      <c r="B8" s="1">
        <v>6676003276</v>
      </c>
      <c r="C8" s="1" t="s">
        <v>67</v>
      </c>
      <c r="D8" s="1" t="s">
        <v>21</v>
      </c>
      <c r="E8" s="1" t="s">
        <v>69</v>
      </c>
      <c r="F8" s="1" t="s">
        <v>70</v>
      </c>
      <c r="G8" s="4">
        <v>486693</v>
      </c>
      <c r="H8" s="4">
        <v>1681984</v>
      </c>
      <c r="I8" s="1" t="s">
        <v>71</v>
      </c>
      <c r="J8" s="1" t="s">
        <v>76</v>
      </c>
      <c r="K8" s="1" t="s">
        <v>77</v>
      </c>
      <c r="L8" s="4" t="s">
        <v>79</v>
      </c>
      <c r="M8" s="1">
        <v>680.6</v>
      </c>
      <c r="N8" s="4">
        <v>0</v>
      </c>
      <c r="O8" s="4">
        <v>0</v>
      </c>
      <c r="P8" s="4" t="s">
        <v>73</v>
      </c>
      <c r="Q8" s="4" t="s">
        <v>72</v>
      </c>
      <c r="R8" s="19" t="s">
        <v>49</v>
      </c>
    </row>
    <row r="9" spans="1:18" s="26" customFormat="1" ht="78" customHeight="1" x14ac:dyDescent="0.2">
      <c r="A9" s="1" t="s">
        <v>59</v>
      </c>
      <c r="B9" s="1">
        <v>6611007604</v>
      </c>
      <c r="C9" s="1" t="s">
        <v>60</v>
      </c>
      <c r="D9" s="1" t="s">
        <v>22</v>
      </c>
      <c r="E9" s="1" t="s">
        <v>84</v>
      </c>
      <c r="F9" s="1" t="s">
        <v>62</v>
      </c>
      <c r="G9" s="4">
        <v>488598</v>
      </c>
      <c r="H9" s="4">
        <v>1677851</v>
      </c>
      <c r="I9" s="1" t="s">
        <v>85</v>
      </c>
      <c r="J9" s="4" t="s">
        <v>63</v>
      </c>
      <c r="K9" s="4" t="s">
        <v>64</v>
      </c>
      <c r="L9" s="4" t="s">
        <v>65</v>
      </c>
      <c r="M9" s="1">
        <v>70.2</v>
      </c>
      <c r="N9" s="4">
        <v>0</v>
      </c>
      <c r="O9" s="4">
        <v>0</v>
      </c>
      <c r="P9" s="4" t="s">
        <v>86</v>
      </c>
      <c r="Q9" s="1" t="s">
        <v>87</v>
      </c>
      <c r="R9" s="19" t="s">
        <v>49</v>
      </c>
    </row>
    <row r="10" spans="1:18" s="26" customFormat="1" ht="51" x14ac:dyDescent="0.2">
      <c r="A10" s="1" t="s">
        <v>46</v>
      </c>
      <c r="B10" s="1"/>
      <c r="C10" s="1" t="s">
        <v>47</v>
      </c>
      <c r="D10" s="1" t="s">
        <v>12</v>
      </c>
      <c r="E10" s="1" t="s">
        <v>105</v>
      </c>
      <c r="F10" s="1" t="s">
        <v>106</v>
      </c>
      <c r="G10" s="4">
        <v>488726</v>
      </c>
      <c r="H10" s="4">
        <v>1679921</v>
      </c>
      <c r="I10" s="1" t="s">
        <v>107</v>
      </c>
      <c r="J10" s="4" t="s">
        <v>109</v>
      </c>
      <c r="K10" s="4" t="s">
        <v>108</v>
      </c>
      <c r="L10" s="4" t="s">
        <v>110</v>
      </c>
      <c r="M10" s="1">
        <v>153.4</v>
      </c>
      <c r="N10" s="4">
        <v>153.4</v>
      </c>
      <c r="O10" s="4">
        <v>153.4</v>
      </c>
      <c r="P10" s="1">
        <v>118</v>
      </c>
      <c r="Q10" s="1" t="s">
        <v>111</v>
      </c>
      <c r="R10" s="19" t="s">
        <v>49</v>
      </c>
    </row>
    <row r="11" spans="1:18" s="26" customFormat="1" ht="38.25" x14ac:dyDescent="0.2">
      <c r="A11" s="1" t="s">
        <v>46</v>
      </c>
      <c r="B11" s="1"/>
      <c r="C11" s="1" t="s">
        <v>47</v>
      </c>
      <c r="D11" s="1" t="s">
        <v>16</v>
      </c>
      <c r="E11" s="1" t="s">
        <v>114</v>
      </c>
      <c r="F11" s="1" t="s">
        <v>124</v>
      </c>
      <c r="G11" s="4">
        <v>488541</v>
      </c>
      <c r="H11" s="4">
        <v>1677722</v>
      </c>
      <c r="I11" s="1" t="s">
        <v>125</v>
      </c>
      <c r="J11" s="4" t="s">
        <v>126</v>
      </c>
      <c r="K11" s="4" t="s">
        <v>127</v>
      </c>
      <c r="L11" s="4" t="s">
        <v>128</v>
      </c>
      <c r="M11" s="1">
        <v>547.70000000000005</v>
      </c>
      <c r="N11" s="4">
        <v>0</v>
      </c>
      <c r="O11" s="4">
        <v>0</v>
      </c>
      <c r="P11" s="1" t="s">
        <v>92</v>
      </c>
      <c r="Q11" s="1" t="s">
        <v>129</v>
      </c>
      <c r="R11" s="19" t="s">
        <v>49</v>
      </c>
    </row>
    <row r="12" spans="1:18" s="26" customFormat="1" ht="76.5" x14ac:dyDescent="0.2">
      <c r="A12" s="1" t="s">
        <v>59</v>
      </c>
      <c r="B12" s="1">
        <v>6611007604</v>
      </c>
      <c r="C12" s="1" t="s">
        <v>60</v>
      </c>
      <c r="D12" s="1" t="s">
        <v>21</v>
      </c>
      <c r="E12" s="1" t="s">
        <v>80</v>
      </c>
      <c r="F12" s="1" t="s">
        <v>62</v>
      </c>
      <c r="G12" s="4">
        <v>488598</v>
      </c>
      <c r="H12" s="4">
        <v>1677851</v>
      </c>
      <c r="I12" s="1" t="s">
        <v>130</v>
      </c>
      <c r="J12" s="4" t="s">
        <v>73</v>
      </c>
      <c r="K12" s="4" t="s">
        <v>82</v>
      </c>
      <c r="L12" s="4" t="s">
        <v>83</v>
      </c>
      <c r="M12" s="1">
        <v>693.6</v>
      </c>
      <c r="N12" s="4">
        <v>0</v>
      </c>
      <c r="O12" s="4">
        <v>0</v>
      </c>
      <c r="P12" s="1" t="s">
        <v>93</v>
      </c>
      <c r="Q12" s="1" t="s">
        <v>131</v>
      </c>
      <c r="R12" s="19" t="s">
        <v>49</v>
      </c>
    </row>
    <row r="13" spans="1:18" s="26" customFormat="1" ht="25.5" x14ac:dyDescent="0.2">
      <c r="A13" s="1" t="s">
        <v>46</v>
      </c>
      <c r="B13" s="1"/>
      <c r="C13" s="1" t="s">
        <v>47</v>
      </c>
      <c r="D13" s="1" t="s">
        <v>16</v>
      </c>
      <c r="E13" s="1" t="s">
        <v>157</v>
      </c>
      <c r="F13" s="1" t="s">
        <v>158</v>
      </c>
      <c r="G13" s="4">
        <v>488082</v>
      </c>
      <c r="H13" s="4">
        <v>1679604</v>
      </c>
      <c r="I13" s="1" t="s">
        <v>159</v>
      </c>
      <c r="J13" s="4" t="s">
        <v>160</v>
      </c>
      <c r="K13" s="4" t="s">
        <v>161</v>
      </c>
      <c r="L13" s="4" t="s">
        <v>162</v>
      </c>
      <c r="M13" s="1">
        <v>1462.8</v>
      </c>
      <c r="N13" s="4">
        <v>0</v>
      </c>
      <c r="O13" s="4">
        <v>0</v>
      </c>
      <c r="P13" s="1" t="s">
        <v>112</v>
      </c>
      <c r="Q13" s="1" t="s">
        <v>163</v>
      </c>
      <c r="R13" s="19" t="s">
        <v>49</v>
      </c>
    </row>
    <row r="14" spans="1:18" s="26" customFormat="1" ht="89.25" customHeight="1" x14ac:dyDescent="0.2">
      <c r="A14" s="1" t="s">
        <v>180</v>
      </c>
      <c r="B14" s="1">
        <v>6602010818</v>
      </c>
      <c r="C14" s="1"/>
      <c r="D14" s="1" t="s">
        <v>188</v>
      </c>
      <c r="E14" s="1" t="s">
        <v>181</v>
      </c>
      <c r="F14" s="1" t="s">
        <v>182</v>
      </c>
      <c r="G14" s="4">
        <v>487949</v>
      </c>
      <c r="H14" s="4">
        <v>1680046</v>
      </c>
      <c r="I14" s="1" t="s">
        <v>183</v>
      </c>
      <c r="J14" s="4" t="s">
        <v>184</v>
      </c>
      <c r="K14" s="4" t="s">
        <v>185</v>
      </c>
      <c r="L14" s="4" t="s">
        <v>186</v>
      </c>
      <c r="M14" s="1">
        <v>78</v>
      </c>
      <c r="N14" s="4">
        <v>0</v>
      </c>
      <c r="O14" s="4">
        <v>0</v>
      </c>
      <c r="P14" s="1" t="s">
        <v>113</v>
      </c>
      <c r="Q14" s="1" t="s">
        <v>187</v>
      </c>
      <c r="R14" s="19" t="s">
        <v>49</v>
      </c>
    </row>
    <row r="15" spans="1:18" s="26" customFormat="1" ht="25.5" x14ac:dyDescent="0.2">
      <c r="A15" s="1" t="s">
        <v>46</v>
      </c>
      <c r="B15" s="1"/>
      <c r="C15" s="1" t="s">
        <v>47</v>
      </c>
      <c r="D15" s="1" t="s">
        <v>16</v>
      </c>
      <c r="E15" s="1" t="s">
        <v>114</v>
      </c>
      <c r="F15" s="1" t="s">
        <v>199</v>
      </c>
      <c r="G15" s="4">
        <v>488041</v>
      </c>
      <c r="H15" s="4">
        <v>1679552</v>
      </c>
      <c r="I15" s="1" t="s">
        <v>195</v>
      </c>
      <c r="J15" s="4" t="s">
        <v>196</v>
      </c>
      <c r="K15" s="4" t="s">
        <v>197</v>
      </c>
      <c r="L15" s="4" t="s">
        <v>198</v>
      </c>
      <c r="M15" s="1">
        <v>860.74</v>
      </c>
      <c r="N15" s="4">
        <v>0</v>
      </c>
      <c r="O15" s="4">
        <v>0</v>
      </c>
      <c r="P15" s="1" t="s">
        <v>177</v>
      </c>
      <c r="Q15" s="1" t="s">
        <v>194</v>
      </c>
      <c r="R15" s="19" t="s">
        <v>49</v>
      </c>
    </row>
    <row r="16" spans="1:18" s="26" customFormat="1" ht="38.25" x14ac:dyDescent="0.2">
      <c r="A16" s="1" t="s">
        <v>46</v>
      </c>
      <c r="B16" s="1"/>
      <c r="C16" s="1" t="s">
        <v>47</v>
      </c>
      <c r="D16" s="1" t="s">
        <v>21</v>
      </c>
      <c r="E16" s="1" t="s">
        <v>200</v>
      </c>
      <c r="F16" s="1" t="s">
        <v>201</v>
      </c>
      <c r="G16" s="4">
        <v>487505</v>
      </c>
      <c r="H16" s="4">
        <v>1681248</v>
      </c>
      <c r="I16" s="1" t="s">
        <v>202</v>
      </c>
      <c r="J16" s="4" t="s">
        <v>203</v>
      </c>
      <c r="K16" s="34">
        <v>44288</v>
      </c>
      <c r="L16" s="4" t="s">
        <v>204</v>
      </c>
      <c r="M16" s="1">
        <v>156.1</v>
      </c>
      <c r="N16" s="4">
        <v>0</v>
      </c>
      <c r="O16" s="4">
        <v>0</v>
      </c>
      <c r="P16" s="1" t="s">
        <v>205</v>
      </c>
      <c r="Q16" s="1" t="s">
        <v>206</v>
      </c>
      <c r="R16" s="19" t="s">
        <v>49</v>
      </c>
    </row>
    <row r="17" spans="1:18" s="26" customFormat="1" ht="51" x14ac:dyDescent="0.2">
      <c r="A17" s="1" t="s">
        <v>46</v>
      </c>
      <c r="B17" s="1"/>
      <c r="C17" s="1" t="s">
        <v>47</v>
      </c>
      <c r="D17" s="1" t="s">
        <v>12</v>
      </c>
      <c r="E17" s="1" t="s">
        <v>105</v>
      </c>
      <c r="F17" s="1" t="s">
        <v>99</v>
      </c>
      <c r="G17" s="4">
        <v>488072</v>
      </c>
      <c r="H17" s="4">
        <v>1678981</v>
      </c>
      <c r="I17" s="1" t="s">
        <v>219</v>
      </c>
      <c r="J17" s="4">
        <v>170</v>
      </c>
      <c r="K17" s="4" t="s">
        <v>102</v>
      </c>
      <c r="L17" s="4" t="s">
        <v>104</v>
      </c>
      <c r="M17" s="1">
        <v>72.5</v>
      </c>
      <c r="N17" s="4">
        <v>72.5</v>
      </c>
      <c r="O17" s="4">
        <v>72.5</v>
      </c>
      <c r="P17" s="1">
        <v>119</v>
      </c>
      <c r="Q17" s="1" t="s">
        <v>220</v>
      </c>
      <c r="R17" s="19" t="s">
        <v>49</v>
      </c>
    </row>
    <row r="18" spans="1:18" s="26" customFormat="1" ht="34.5" customHeight="1" x14ac:dyDescent="0.2">
      <c r="A18" s="1" t="s">
        <v>46</v>
      </c>
      <c r="B18" s="1"/>
      <c r="C18" s="1" t="s">
        <v>47</v>
      </c>
      <c r="D18" s="1" t="s">
        <v>16</v>
      </c>
      <c r="E18" s="1" t="s">
        <v>227</v>
      </c>
      <c r="F18" s="1" t="s">
        <v>228</v>
      </c>
      <c r="G18" s="4">
        <v>487584</v>
      </c>
      <c r="H18" s="4">
        <v>1680560</v>
      </c>
      <c r="I18" s="1" t="s">
        <v>229</v>
      </c>
      <c r="J18" s="4" t="s">
        <v>231</v>
      </c>
      <c r="K18" s="4" t="s">
        <v>232</v>
      </c>
      <c r="L18" s="4" t="s">
        <v>233</v>
      </c>
      <c r="M18" s="1">
        <v>1056.7</v>
      </c>
      <c r="N18" s="4">
        <v>0</v>
      </c>
      <c r="O18" s="4">
        <v>0</v>
      </c>
      <c r="P18" s="1" t="s">
        <v>234</v>
      </c>
      <c r="Q18" s="1" t="s">
        <v>235</v>
      </c>
      <c r="R18" s="19" t="s">
        <v>49</v>
      </c>
    </row>
    <row r="19" spans="1:18" s="26" customFormat="1" ht="44.25" customHeight="1" x14ac:dyDescent="0.2">
      <c r="A19" s="1" t="s">
        <v>46</v>
      </c>
      <c r="B19" s="1"/>
      <c r="C19" s="1" t="s">
        <v>47</v>
      </c>
      <c r="D19" s="1" t="s">
        <v>16</v>
      </c>
      <c r="E19" s="1" t="s">
        <v>114</v>
      </c>
      <c r="F19" s="1" t="s">
        <v>213</v>
      </c>
      <c r="G19" s="4">
        <v>488033.79</v>
      </c>
      <c r="H19" s="4">
        <v>1679745.05</v>
      </c>
      <c r="I19" s="1" t="s">
        <v>230</v>
      </c>
      <c r="J19" s="4" t="s">
        <v>205</v>
      </c>
      <c r="K19" s="4" t="s">
        <v>217</v>
      </c>
      <c r="L19" s="4" t="s">
        <v>218</v>
      </c>
      <c r="M19" s="1">
        <v>794.2</v>
      </c>
      <c r="N19" s="4">
        <v>0</v>
      </c>
      <c r="O19" s="4">
        <v>0</v>
      </c>
      <c r="P19" s="1" t="s">
        <v>236</v>
      </c>
      <c r="Q19" s="1" t="s">
        <v>237</v>
      </c>
      <c r="R19" s="19" t="s">
        <v>49</v>
      </c>
    </row>
    <row r="20" spans="1:18" s="26" customFormat="1" ht="76.5" x14ac:dyDescent="0.2">
      <c r="A20" s="1" t="s">
        <v>59</v>
      </c>
      <c r="B20" s="1">
        <v>6611007604</v>
      </c>
      <c r="C20" s="1" t="s">
        <v>60</v>
      </c>
      <c r="D20" s="1" t="s">
        <v>11</v>
      </c>
      <c r="E20" s="1" t="s">
        <v>238</v>
      </c>
      <c r="F20" s="1" t="s">
        <v>239</v>
      </c>
      <c r="G20" s="4">
        <v>485414</v>
      </c>
      <c r="H20" s="4">
        <v>1679926</v>
      </c>
      <c r="I20" s="1" t="s">
        <v>240</v>
      </c>
      <c r="J20" s="4" t="s">
        <v>241</v>
      </c>
      <c r="K20" s="4" t="s">
        <v>242</v>
      </c>
      <c r="L20" s="4" t="s">
        <v>243</v>
      </c>
      <c r="M20" s="1">
        <v>3653.9</v>
      </c>
      <c r="N20" s="1">
        <v>2033.45</v>
      </c>
      <c r="O20" s="4">
        <v>2020</v>
      </c>
      <c r="P20" s="1" t="s">
        <v>244</v>
      </c>
      <c r="Q20" s="1" t="s">
        <v>237</v>
      </c>
      <c r="R20" s="19" t="s">
        <v>49</v>
      </c>
    </row>
    <row r="21" spans="1:18" s="26" customFormat="1" ht="30" customHeight="1" x14ac:dyDescent="0.2">
      <c r="A21" s="1" t="s">
        <v>46</v>
      </c>
      <c r="B21" s="1"/>
      <c r="C21" s="1"/>
      <c r="D21" s="1" t="s">
        <v>16</v>
      </c>
      <c r="E21" s="1" t="s">
        <v>114</v>
      </c>
      <c r="F21" s="1" t="s">
        <v>116</v>
      </c>
      <c r="G21" s="4">
        <v>486923</v>
      </c>
      <c r="H21" s="4">
        <v>1680301</v>
      </c>
      <c r="I21" s="1" t="s">
        <v>245</v>
      </c>
      <c r="J21" s="4" t="s">
        <v>112</v>
      </c>
      <c r="K21" s="4" t="s">
        <v>118</v>
      </c>
      <c r="L21" s="4" t="s">
        <v>119</v>
      </c>
      <c r="M21" s="1" t="s">
        <v>246</v>
      </c>
      <c r="N21" s="4">
        <v>0</v>
      </c>
      <c r="O21" s="4">
        <v>0</v>
      </c>
      <c r="P21" s="1" t="s">
        <v>247</v>
      </c>
      <c r="Q21" s="1" t="s">
        <v>237</v>
      </c>
      <c r="R21" s="19" t="s">
        <v>49</v>
      </c>
    </row>
    <row r="22" spans="1:18" s="26" customFormat="1" ht="38.25" x14ac:dyDescent="0.2">
      <c r="A22" s="1" t="s">
        <v>46</v>
      </c>
      <c r="B22" s="1"/>
      <c r="C22" s="1" t="s">
        <v>47</v>
      </c>
      <c r="D22" s="1" t="s">
        <v>13</v>
      </c>
      <c r="E22" s="1" t="s">
        <v>248</v>
      </c>
      <c r="F22" s="1" t="s">
        <v>123</v>
      </c>
      <c r="G22" s="4">
        <v>485513</v>
      </c>
      <c r="H22" s="4">
        <v>1680722</v>
      </c>
      <c r="I22" s="1" t="s">
        <v>249</v>
      </c>
      <c r="J22" s="4" t="s">
        <v>113</v>
      </c>
      <c r="K22" s="4" t="s">
        <v>121</v>
      </c>
      <c r="L22" s="4" t="s">
        <v>122</v>
      </c>
      <c r="M22" s="1">
        <v>66.3</v>
      </c>
      <c r="N22" s="4">
        <v>66.3</v>
      </c>
      <c r="O22" s="4">
        <v>67.400000000000006</v>
      </c>
      <c r="P22" s="1" t="s">
        <v>250</v>
      </c>
      <c r="Q22" s="1" t="s">
        <v>251</v>
      </c>
      <c r="R22" s="19" t="s">
        <v>49</v>
      </c>
    </row>
    <row r="23" spans="1:18" s="26" customFormat="1" ht="102" x14ac:dyDescent="0.2">
      <c r="A23" s="1" t="s">
        <v>46</v>
      </c>
      <c r="B23" s="1"/>
      <c r="C23" s="1" t="s">
        <v>47</v>
      </c>
      <c r="D23" s="1" t="s">
        <v>16</v>
      </c>
      <c r="E23" s="1" t="s">
        <v>264</v>
      </c>
      <c r="F23" s="1" t="s">
        <v>265</v>
      </c>
      <c r="G23" s="4">
        <v>488096</v>
      </c>
      <c r="H23" s="4">
        <v>1680166</v>
      </c>
      <c r="I23" s="1" t="s">
        <v>266</v>
      </c>
      <c r="J23" s="4" t="s">
        <v>267</v>
      </c>
      <c r="K23" s="4" t="s">
        <v>268</v>
      </c>
      <c r="L23" s="4" t="s">
        <v>269</v>
      </c>
      <c r="M23" s="1">
        <v>1113.5</v>
      </c>
      <c r="N23" s="4">
        <v>0</v>
      </c>
      <c r="O23" s="4">
        <v>0</v>
      </c>
      <c r="P23" s="1" t="s">
        <v>270</v>
      </c>
      <c r="Q23" s="1" t="s">
        <v>271</v>
      </c>
      <c r="R23" s="19" t="s">
        <v>49</v>
      </c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x14ac:dyDescent="0.2">
      <c r="E75" s="1"/>
      <c r="F75" s="1"/>
      <c r="I75" s="1"/>
      <c r="J75" s="1"/>
      <c r="K75" s="1"/>
      <c r="M75" s="1"/>
      <c r="O75" s="4"/>
      <c r="P75" s="1"/>
      <c r="Q75" s="4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13 D15:D9915 E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2024-12-28T05:41:07Z</dcterms:modified>
</cp:coreProperties>
</file>